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G9"/>
  <c r="J9"/>
  <c r="J16"/>
  <c r="I16"/>
  <c r="H16"/>
  <c r="G16"/>
  <c r="F16"/>
  <c r="E16"/>
  <c r="I9"/>
  <c r="H9"/>
  <c r="E9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<sst xmlns="http://schemas.openxmlformats.org/spreadsheetml/2006/main" count="45" uniqueCount="42">
  <si>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</si>
  <si>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</si>
  <si>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</si>
  <si>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</si>
  <si>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</si>
  <si>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</si>
  <si>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</si>
  <si>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</si>
  <si>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</si>
  <si>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</si>
  <si>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</si>
  <si>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</si>
  <si>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</si>
  <si>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</si>
  <si>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</si>
  <si>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</si>
  <si>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</si>
  <si>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</si>
  <si>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</si>
  <si>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</si>
  <si>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</si>
  <si>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</si>
  <si>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</si>
  <si>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</si>
  <si>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</si>
  <si>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</si>
  <si>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</si>
  <si>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</si>
  <si>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</si>
  <si>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</si>
  <si>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1-4 классов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</si>
  <si>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</si>
  <si>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</si>
  <si>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</si>
  <si>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</si>
  <si>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</si>
  <si>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</si>
  <si>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</si>
  <si>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</si>
  <si>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</si>
  <si>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Конд изд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</si>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</sst>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45631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32</v>
      </c>
      <c r="D4" s="18" t="s">
        <v>31</v>
      </c>
      <c r="E4" s="10">
        <v>250</v>
      </c>
      <c r="F4" s="16">
        <v>51.5</v>
      </c>
      <c r="G4" s="10">
        <v>310.73</v>
      </c>
      <c r="H4" s="10">
        <v>9.17</v>
      </c>
      <c r="I4" s="10">
        <v>11.54</v>
      </c>
      <c r="J4" s="11">
        <v>42.55</v>
      </c>
    </row>
    <row r="5" spans="1:10">
      <c r="A5" s="21" t="s">
        <v>25</v>
      </c>
      <c r="B5" s="1" t="s">
        <v>38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30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37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>
      <c r="A8" s="21"/>
      <c r="B8" s="1" t="s">
        <v>40</v>
      </c>
      <c r="C8" s="27"/>
      <c r="D8" s="19" t="s">
        <v>41</v>
      </c>
      <c r="E8" s="12">
        <v>20</v>
      </c>
      <c r="F8" s="17">
        <v>17</v>
      </c>
      <c r="G8" s="12">
        <v>92</v>
      </c>
      <c r="H8" s="12">
        <v>0</v>
      </c>
      <c r="I8" s="12">
        <v>3</v>
      </c>
      <c r="J8" s="26">
        <v>15.4</v>
      </c>
    </row>
    <row r="9" spans="1:10" ht="15.75" thickBot="1">
      <c r="A9" s="22"/>
      <c r="B9" s="31" t="s">
        <v>29</v>
      </c>
      <c r="C9" s="32"/>
      <c r="D9" s="33"/>
      <c r="E9" s="23">
        <f>SUM(E4:E7)</f>
        <v>520</v>
      </c>
      <c r="F9" s="24">
        <f>SUM(F4:F8)</f>
        <v>100</v>
      </c>
      <c r="G9" s="23">
        <f>SUM(G4:G8)</f>
        <v>647.49</v>
      </c>
      <c r="H9" s="23">
        <f>SUM(H4:H7)</f>
        <v>14.99</v>
      </c>
      <c r="I9" s="23">
        <f>SUM(I4:I7)</f>
        <v>15.02</v>
      </c>
      <c r="J9" s="25">
        <f>SUM(J4:J8)</f>
        <v>104.79</v>
      </c>
    </row>
    <row r="10" spans="1:10">
      <c r="A10" s="5" t="s">
        <v>12</v>
      </c>
      <c r="B10" s="1" t="s">
        <v>13</v>
      </c>
      <c r="C10" s="2" t="s">
        <v>33</v>
      </c>
      <c r="D10" s="19" t="s">
        <v>34</v>
      </c>
      <c r="E10" s="12">
        <v>200</v>
      </c>
      <c r="F10" s="17">
        <v>13</v>
      </c>
      <c r="G10" s="12">
        <v>55.14</v>
      </c>
      <c r="H10" s="12">
        <v>1.26</v>
      </c>
      <c r="I10" s="12">
        <v>3.6</v>
      </c>
      <c r="J10" s="13">
        <v>4.41</v>
      </c>
    </row>
    <row r="11" spans="1:10">
      <c r="A11" s="5"/>
      <c r="B11" s="1" t="s">
        <v>14</v>
      </c>
      <c r="C11" s="2">
        <v>377</v>
      </c>
      <c r="D11" s="19" t="s">
        <v>35</v>
      </c>
      <c r="E11" s="12">
        <v>50</v>
      </c>
      <c r="F11" s="17">
        <v>26</v>
      </c>
      <c r="G11" s="12">
        <v>69.040000000000006</v>
      </c>
      <c r="H11" s="12">
        <v>8.5</v>
      </c>
      <c r="I11" s="12">
        <v>3.11</v>
      </c>
      <c r="J11" s="13">
        <v>1.92</v>
      </c>
    </row>
    <row r="12" spans="1:10">
      <c r="A12" s="5"/>
      <c r="B12" s="1" t="s">
        <v>15</v>
      </c>
      <c r="C12" s="2" t="s">
        <v>36</v>
      </c>
      <c r="D12" s="19" t="s">
        <v>26</v>
      </c>
      <c r="E12" s="12">
        <v>100</v>
      </c>
      <c r="F12" s="17">
        <v>15</v>
      </c>
      <c r="G12" s="12">
        <v>74.95</v>
      </c>
      <c r="H12" s="12">
        <v>1.42</v>
      </c>
      <c r="I12" s="12">
        <v>3.22</v>
      </c>
      <c r="J12" s="13">
        <v>10.08</v>
      </c>
    </row>
    <row r="13" spans="1:10">
      <c r="A13" s="5"/>
      <c r="B13" s="1" t="s">
        <v>11</v>
      </c>
      <c r="C13" s="2">
        <v>685</v>
      </c>
      <c r="D13" s="19" t="s">
        <v>27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16</v>
      </c>
      <c r="C14" s="2"/>
      <c r="D14" s="19" t="s">
        <v>28</v>
      </c>
      <c r="E14" s="12">
        <v>20</v>
      </c>
      <c r="F14" s="17">
        <v>1.5</v>
      </c>
      <c r="G14" s="12">
        <v>45</v>
      </c>
      <c r="H14" s="12">
        <v>1.2</v>
      </c>
      <c r="I14" s="12">
        <v>0.3</v>
      </c>
      <c r="J14" s="13">
        <v>8</v>
      </c>
    </row>
    <row r="15" spans="1:10">
      <c r="A15" s="5"/>
      <c r="B15" s="1" t="s">
        <v>18</v>
      </c>
      <c r="C15" s="2"/>
      <c r="D15" s="19" t="s">
        <v>23</v>
      </c>
      <c r="E15" s="12">
        <v>20</v>
      </c>
      <c r="F15" s="17">
        <v>1.5</v>
      </c>
      <c r="G15" s="12">
        <v>47.2</v>
      </c>
      <c r="H15" s="12">
        <v>1.52</v>
      </c>
      <c r="I15" s="12">
        <v>0.16</v>
      </c>
      <c r="J15" s="13">
        <v>9.84</v>
      </c>
    </row>
    <row r="16" spans="1:10" ht="15.75" thickBot="1">
      <c r="A16" s="6"/>
      <c r="B16" s="34" t="s">
        <v>29</v>
      </c>
      <c r="C16" s="35"/>
      <c r="D16" s="36"/>
      <c r="E16" s="23">
        <f t="shared" ref="E16:J16" si="0">SUM(E10:E15)</f>
        <v>590</v>
      </c>
      <c r="F16" s="24">
        <f t="shared" si="0"/>
        <v>60</v>
      </c>
      <c r="G16" s="23">
        <f t="shared" si="0"/>
        <v>347.36999999999995</v>
      </c>
      <c r="H16" s="23">
        <f t="shared" si="0"/>
        <v>14.099999999999998</v>
      </c>
      <c r="I16" s="23">
        <f t="shared" si="0"/>
        <v>10.39</v>
      </c>
      <c r="J16" s="25">
        <f t="shared" si="0"/>
        <v>48.06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2025-11-25T08:35:48Z</dcterms:modified>
</cp:coreProperties>
</file>