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I9"/>
  <c r="J9"/>
  <c r="J16"/>
  <c r="I16"/>
  <c r="H16"/>
  <c r="G16"/>
  <c r="F16"/>
  <c r="E16"/>
  <c r="H9"/>
  <c r="G9"/>
  <c r="E9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<sst xmlns="http://schemas.openxmlformats.org/spreadsheetml/2006/main" count="44" uniqueCount="42">
  <si>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</si>
  <si>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</si>
  <si>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</si>
  <si>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</si>
  <si>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</si>
  <si>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</si>
  <si>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</si>
  <si>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</si>
  <si>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</si>
  <si>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</si>
  <si>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</si>
  <si>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</si>
  <si>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</si>
  <si>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</si>
  <si>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</si>
  <si>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</si>
  <si>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</si>
  <si>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</si>
  <si>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</si>
  <si>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</si>
  <si>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</si>
  <si>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</si>
  <si>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</si>
  <si>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</si>
  <si>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</si>
  <si>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</si>
  <si>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</si>
  <si>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</si>
  <si>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</si>
  <si>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</si>
  <si>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</si>
  <si>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</si>
  <si>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</si>
  <si>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</si>
  <si>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</si>
  <si>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</si>
  <si>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</si>
  <si>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1-4 классов</t>
  </si>
  <si>
    <t>Булочка домашняя</t>
  </si>
  <si>
    <t xml:space="preserve">Чай с сахаром </t>
  </si>
  <si>
    <t>конд издел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</si>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</sst>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45954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250</v>
      </c>
      <c r="F4" s="16">
        <v>56.5</v>
      </c>
      <c r="G4" s="10">
        <v>334.73</v>
      </c>
      <c r="H4" s="10">
        <v>8.2799999999999994</v>
      </c>
      <c r="I4" s="10">
        <v>8.1199999999999992</v>
      </c>
      <c r="J4" s="11">
        <v>57.14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37</v>
      </c>
      <c r="B8" s="31" t="s">
        <v>40</v>
      </c>
      <c r="C8" s="2"/>
      <c r="D8" s="32" t="s">
        <v>41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26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578.37</v>
      </c>
      <c r="H9" s="23">
        <f>SUM(H4:H7)</f>
        <v>15.319999999999999</v>
      </c>
      <c r="I9" s="23">
        <f>SUM(I4:I8)</f>
        <v>14.8</v>
      </c>
      <c r="J9" s="25">
        <f>SUM(J4:J8)</f>
        <v>119.19000000000001</v>
      </c>
    </row>
    <row r="10" spans="1:10" ht="30">
      <c r="A10" s="5"/>
      <c r="B10" s="1" t="s">
        <v>12</v>
      </c>
      <c r="C10" s="2" t="s">
        <v>32</v>
      </c>
      <c r="D10" s="19" t="s">
        <v>33</v>
      </c>
      <c r="E10" s="12">
        <v>200</v>
      </c>
      <c r="F10" s="17">
        <v>13</v>
      </c>
      <c r="G10" s="12">
        <v>84.21</v>
      </c>
      <c r="H10" s="12">
        <v>1.88</v>
      </c>
      <c r="I10" s="12">
        <v>1.87</v>
      </c>
      <c r="J10" s="13">
        <v>14.96</v>
      </c>
    </row>
    <row r="11" spans="1:10">
      <c r="A11" s="5"/>
      <c r="B11" s="1" t="s">
        <v>13</v>
      </c>
      <c r="C11" s="2" t="s">
        <v>29</v>
      </c>
      <c r="D11" s="19" t="s">
        <v>30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34</v>
      </c>
      <c r="D12" s="19" t="s">
        <v>35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24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25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26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388.16</v>
      </c>
      <c r="H16" s="23">
        <f t="shared" si="0"/>
        <v>14.829999999999997</v>
      </c>
      <c r="I16" s="23">
        <f t="shared" si="0"/>
        <v>7.62</v>
      </c>
      <c r="J16" s="23">
        <f t="shared" si="0"/>
        <v>63.61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2025-10-20T05:23:50Z</dcterms:modified>
</cp:coreProperties>
</file>